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附表2整体支出绩效目标申报表" sheetId="1" r:id="rId1"/>
  </sheets>
  <definedNames>
    <definedName name="_xlnm.Print_Area" localSheetId="0">附表2整体支出绩效目标申报表!$A$1:$G$121</definedName>
  </definedNames>
  <calcPr calcId="144525" iterate="1" iterateCount="100" iterateDelta="0.001"/>
</workbook>
</file>

<file path=xl/sharedStrings.xml><?xml version="1.0" encoding="utf-8"?>
<sst xmlns="http://schemas.openxmlformats.org/spreadsheetml/2006/main" count="210" uniqueCount="191">
  <si>
    <t>附表2：</t>
  </si>
  <si>
    <t>部门（单位）整体支出预算绩效目标申报表</t>
  </si>
  <si>
    <r>
      <rPr>
        <sz val="12"/>
        <rFont val="宋体"/>
        <charset val="134"/>
      </rPr>
      <t>（</t>
    </r>
    <r>
      <rPr>
        <sz val="12"/>
        <rFont val="Times New Roman"/>
        <charset val="0"/>
      </rPr>
      <t xml:space="preserve">     201 9 </t>
    </r>
    <r>
      <rPr>
        <sz val="12"/>
        <rFont val="宋体"/>
        <charset val="134"/>
      </rPr>
      <t>年度）</t>
    </r>
  </si>
  <si>
    <t>部门（单位）名称</t>
  </si>
  <si>
    <t>河池市国土资源局</t>
  </si>
  <si>
    <t>年度
主要
任务</t>
  </si>
  <si>
    <t>任务名称</t>
  </si>
  <si>
    <t>主要内容</t>
  </si>
  <si>
    <t>预算金额（万元）</t>
  </si>
  <si>
    <t>总额</t>
  </si>
  <si>
    <t>财政拨款</t>
  </si>
  <si>
    <t>其他资金</t>
  </si>
  <si>
    <t>任务1</t>
  </si>
  <si>
    <t>基本农田保护工作经费</t>
  </si>
  <si>
    <t>任务2</t>
  </si>
  <si>
    <t>地质灾害防治、应急专家及汛期地质灾害气象预警预报工作经费</t>
  </si>
  <si>
    <t>任务3</t>
  </si>
  <si>
    <t>案件查处及土地矿产卫片执法监督经费</t>
  </si>
  <si>
    <t>任务4</t>
  </si>
  <si>
    <t>宣传经费</t>
  </si>
  <si>
    <t>任务5</t>
  </si>
  <si>
    <t>建设项目用地地质灾害危险性评估评审费</t>
  </si>
  <si>
    <t>任务6</t>
  </si>
  <si>
    <t>国土资源信息化系统维护经费</t>
  </si>
  <si>
    <t>任务7</t>
  </si>
  <si>
    <t>扶贫联系点经费</t>
  </si>
  <si>
    <t>任务8</t>
  </si>
  <si>
    <t>干部因公出国出境经费</t>
  </si>
  <si>
    <t>任务9</t>
  </si>
  <si>
    <t>“美丽河池，宜居乡村”建设经费</t>
  </si>
  <si>
    <t>任务10</t>
  </si>
  <si>
    <t>核桃管护经费</t>
  </si>
  <si>
    <t>任务11</t>
  </si>
  <si>
    <t>办公楼维修（护）经费</t>
  </si>
  <si>
    <t>任务12</t>
  </si>
  <si>
    <t>食堂劳务费及保安服务费</t>
  </si>
  <si>
    <t>任务13</t>
  </si>
  <si>
    <t>2019年全市国土系统举办培训班培训费</t>
  </si>
  <si>
    <t>任务14</t>
  </si>
  <si>
    <t>党建工作经费</t>
  </si>
  <si>
    <t>任务15</t>
  </si>
  <si>
    <t>法律法规、普法宣传工作经费</t>
  </si>
  <si>
    <t>任务16</t>
  </si>
  <si>
    <t>采矿权出让前期工作经费</t>
  </si>
  <si>
    <t>任务17</t>
  </si>
  <si>
    <t xml:space="preserve"> 矿产资源开发管理</t>
  </si>
  <si>
    <t>任务18</t>
  </si>
  <si>
    <t>办公设备购置</t>
  </si>
  <si>
    <t>任务19</t>
  </si>
  <si>
    <t>国家版图知识竞赛和少儿手绘地图大赛经费</t>
  </si>
  <si>
    <t>任务20</t>
  </si>
  <si>
    <t>购置“一张图”系统硬件设施项目经费</t>
  </si>
  <si>
    <t>任务21</t>
  </si>
  <si>
    <t>2018年测绘费清退</t>
  </si>
  <si>
    <t>任务22</t>
  </si>
  <si>
    <t>河池市工业园区土地利用情况调查清查工作项目</t>
  </si>
  <si>
    <t>任务23</t>
  </si>
  <si>
    <t>国土网络安保工作</t>
  </si>
  <si>
    <t>任务24</t>
  </si>
  <si>
    <t>农村宅基地房地一体的登记发证工作</t>
  </si>
  <si>
    <t>任务25</t>
  </si>
  <si>
    <t>驻局法律顾问费</t>
  </si>
  <si>
    <t>任务26</t>
  </si>
  <si>
    <t>河池市矿产资源总体规划中期评估工作经费</t>
  </si>
  <si>
    <t>任务27</t>
  </si>
  <si>
    <t>勘查实施方案评审费</t>
  </si>
  <si>
    <t>任务28</t>
  </si>
  <si>
    <t>储量年报实地核查与年报评审</t>
  </si>
  <si>
    <t>任务29</t>
  </si>
  <si>
    <t>地质监测(储量核实)报告编制及评审</t>
  </si>
  <si>
    <t>任务30</t>
  </si>
  <si>
    <t>探矿权信息公示实地核查及探矿权实地抽查</t>
  </si>
  <si>
    <t>任务31</t>
  </si>
  <si>
    <t>罗城县汝甲石英砂岩矿、金城江区九怀村白云岩矿详查</t>
  </si>
  <si>
    <t>任务32</t>
  </si>
  <si>
    <t>地质灾害防治知识宣传资料及监测记录本</t>
  </si>
  <si>
    <t>任务33</t>
  </si>
  <si>
    <t>地质灾害防治知识培训</t>
  </si>
  <si>
    <t>任务34</t>
  </si>
  <si>
    <t>地质灾害防治专项经费</t>
  </si>
  <si>
    <t>任务35</t>
  </si>
  <si>
    <t>突发地质灾害应急处置经费</t>
  </si>
  <si>
    <t>任务36</t>
  </si>
  <si>
    <t>汛期值班补助费</t>
  </si>
  <si>
    <t>任务37</t>
  </si>
  <si>
    <t>地质灾害应急演练工作经费</t>
  </si>
  <si>
    <t>任务38</t>
  </si>
  <si>
    <t>地质灾害应急装备经费</t>
  </si>
  <si>
    <t>任务39</t>
  </si>
  <si>
    <t>地质灾害防治应急专家工作经费</t>
  </si>
  <si>
    <t>任务40</t>
  </si>
  <si>
    <t>国土系统网上移动办公APP公众号研发费</t>
  </si>
  <si>
    <t>任务41</t>
  </si>
  <si>
    <t>河池市国土系统部门网站迁移到河池市集约平台经费</t>
  </si>
  <si>
    <t>任务42</t>
  </si>
  <si>
    <t>河池市国土资源局机房电能耗监控管理系统项目</t>
  </si>
  <si>
    <t>任务43</t>
  </si>
  <si>
    <t>领导干部核查系统网络服务费、运行费</t>
  </si>
  <si>
    <t>任务44</t>
  </si>
  <si>
    <t>不动产登记中心运行经费</t>
  </si>
  <si>
    <t>任务45</t>
  </si>
  <si>
    <t>河池市不动产登记信息共享系统建设</t>
  </si>
  <si>
    <t>任务46</t>
  </si>
  <si>
    <t>不动产登记网上办、自助办软硬件设备经费</t>
  </si>
  <si>
    <t>任务47</t>
  </si>
  <si>
    <t>不动产登记信息管理平台开发项目（二期）建设工程</t>
  </si>
  <si>
    <t>任务48</t>
  </si>
  <si>
    <t>不动产登记机房及机房硬件设备建设项目</t>
  </si>
  <si>
    <t>任务49</t>
  </si>
  <si>
    <t>河池市不动产登记中心档案馆建设经费</t>
  </si>
  <si>
    <t>任务50</t>
  </si>
  <si>
    <t>不动产数据修补测绘等项目经费</t>
  </si>
  <si>
    <t>任务51</t>
  </si>
  <si>
    <t>不动产档案整理费用</t>
  </si>
  <si>
    <t>任务52</t>
  </si>
  <si>
    <t>不动产登记中心服务大厅搬迁费用</t>
  </si>
  <si>
    <t>任务53</t>
  </si>
  <si>
    <t>不动产内网杀毒软件购置</t>
  </si>
  <si>
    <t>任务54</t>
  </si>
  <si>
    <t>不动产权籍设备配置</t>
  </si>
  <si>
    <t>任务55</t>
  </si>
  <si>
    <t>不动产登记中心计算机及网络运行维护费</t>
  </si>
  <si>
    <t>任务56</t>
  </si>
  <si>
    <t>全国第三次土地调查经费</t>
  </si>
  <si>
    <t>任务57</t>
  </si>
  <si>
    <t>2019年度土地评估经费</t>
  </si>
  <si>
    <t>任务58</t>
  </si>
  <si>
    <t>“数字河池”地理空间框架建设项目运行维护及应用推广经费</t>
  </si>
  <si>
    <t>任务59</t>
  </si>
  <si>
    <t>土地收益金征收业务工作经费</t>
  </si>
  <si>
    <t>任务60</t>
  </si>
  <si>
    <t>河池市城区土地定级与基准地价更新项目</t>
  </si>
  <si>
    <t>任务61</t>
  </si>
  <si>
    <t>2019年全市耕地质量等级调查评价与监测工作经费</t>
  </si>
  <si>
    <t>任务62</t>
  </si>
  <si>
    <t>国土空间规划编制费用（一期）</t>
  </si>
  <si>
    <t>任务63</t>
  </si>
  <si>
    <t>2018年度土地变更调查和遥感监测工作经费</t>
  </si>
  <si>
    <t>任务64</t>
  </si>
  <si>
    <t>国土资源“一张图”数据更新</t>
  </si>
  <si>
    <t>任务65</t>
  </si>
  <si>
    <t>数字河池地理空间框架建设二期工程</t>
  </si>
  <si>
    <t>任务66</t>
  </si>
  <si>
    <t>宜州新区倾斜摄影三维建模</t>
  </si>
  <si>
    <t>任务67</t>
  </si>
  <si>
    <t>城市用地增减挂钩项目</t>
  </si>
  <si>
    <t>任务68</t>
  </si>
  <si>
    <t>城乡建设用地增减挂监管工作经费</t>
  </si>
  <si>
    <t>任务69</t>
  </si>
  <si>
    <t>河池市城乡增减挂钩项目试点年度评估工作经费</t>
  </si>
  <si>
    <t>金额合计</t>
  </si>
  <si>
    <t>年度
总体
目标</t>
  </si>
  <si>
    <t>目标1： 完成年度基本农田保护工作                                                                                             目标2： 完成地质灾害防治、应急专家及汛期地质灾害气象预警预报工作
目标3： 完成案件查处及土地矿产卫片执法监督
目标4： 完成宣传工作
目标5： 完成建设项目用地地质灾害危险性评估评审工作。
目标6： 完成国土资源信息化系统维护工作
目标7： 完成年度扶贫工作。
目标8： 完成干部因公出国出境管理工作
目标9： 完成“美丽河池，宜居乡村”建设。
目标10：完成年度核桃管护工作。
目标11：完成办公楼维修（护）工作。
目标12：做好食堂劳务费及保安服务费保障工作
目标13：完成2019年全市国土系统举办培训班培训任务
目标14：完成党建工作
目标15: 完成法律法规、普法宣传工作
目标16：完成采矿权出让前期工作
目标17：完成矿产资源开发管理工作
目标18：按政府采购要求做好办公设备购置工作                                                                                         目标19：国家版图知识竞赛和少儿手绘地图大赛工作
目标20：购置“一张图”系统硬件设施项目                                                                                                         目标21：完成2018年测绘费清退工作 
目标22：完成河池市工业园区土地利用情况调查清查工作
目标23：完成国土网络安保工作
目标24：完成年度农村宅基地房地一体的登记发证工作
目标25：做好保障驻局法律顾问经费工作
目标26：河池市矿产资源总体规划中期评估工作
目标27：做好勘查实施方案评审工作
目标28：做好储量年报实地核查与年报评审工作
目标29：做好地质监测(储量核实)报告编制及评审工作
目标30：做好探矿权信息公示实地核查及探矿权实地抽查工作
目标31：做好罗城县汝甲石英砂岩矿、金城江区九怀村白云岩矿详查工作
目标32：印刷地质灾害防治知识宣传资料及监测记录本
目标33：做好地质灾害防治知识培训
目标34：做好地质灾害防治专项工作
目标35：做好突发地质灾害应急处置工作
目标36：保障汛期值班补助费
目标37：做好地质灾害应急演练工作
目标38：做好地质灾害应急装备工作
目标39：保障好地质灾害防治应急专家经费
目标40：做好国土系统网上移动办公APP公众号研发
目标41：将河池市国土系统部门网站迁移到河池市集约平台
目标42：做好河池市国土资源局机房电能耗监控管理系统项目
目标43：做好领导干部核查系统升级维护工作
目标44：做好不动产登记中心正常运行保障工作
目标45：做好河池市不动产登记信息共享系统建设
目标46：做好不动产登记网上办、自助办软硬件设备维护
目标47：做好不动产登记信息管理平台开发项目（二期）建设工程
目标48：做好不动产登记机房及机房硬件设备建设项目
目标49：做好河池市不动产登记中心档案馆建设
目标50：做好不动产数据修补测绘等项目工作
目标51：做好不动产档案整理工作
目标52：做好不动产登记中心服务大厅搬迁工作
目标53：做好网络杀毒安全防护工作
目标54：做好不动产权籍设备采购工作
目标55：完成不动产登记中心计算机及网络运行维护工作
目标56：完成全国第三次土地调查
目标57：完成2019年度土地评估工作
目标58：做好“数字河池”地理空间框架建设项目运行维护及应用推广
目标59：做好土地收益金征收工作
目标60：做好河池市城区土地定级与基准地价更新工作
目标61：做好2019年全市耕地质量等级调查评价与监测工作
目标62：完成国土空间规划（一期）编制工作
目标63：完成2018年度土地变更调查和遥感监测工作
目标64：完成国土资源“一张图”数据更新工作
目标65：完成数字河池地理空间框架建设二期工程
目标66：完成宜州新区倾斜摄影三维建模工作
目标67：完成城市用地增减挂钩项目
目标68：完成城乡建设用地增减挂监管工作
目标69：完成河池市城乡增减挂钩项目试点年度评估工作</t>
  </si>
  <si>
    <t>年
度
绩
效
指
标</t>
  </si>
  <si>
    <t>一级指标</t>
  </si>
  <si>
    <t>二级指标</t>
  </si>
  <si>
    <t>三级指标</t>
  </si>
  <si>
    <t>指标值</t>
  </si>
  <si>
    <t>产出指标</t>
  </si>
  <si>
    <t>数量指标</t>
  </si>
  <si>
    <t xml:space="preserve"> 指标1：完成增减挂钩项目监督检查</t>
  </si>
  <si>
    <t>11个县区</t>
  </si>
  <si>
    <t xml:space="preserve"> 指标2：完成第三次土地调查工作</t>
  </si>
  <si>
    <t xml:space="preserve"> 指标3：完成土地利用相关监督检查工作</t>
  </si>
  <si>
    <t xml:space="preserve"> 指标4：完成地质灾害防治监督检查工作</t>
  </si>
  <si>
    <t xml:space="preserve"> 指标5：完成矿山巡察综合监督检查治理工作</t>
  </si>
  <si>
    <t xml:space="preserve"> ……</t>
  </si>
  <si>
    <t>质量指标</t>
  </si>
  <si>
    <r>
      <rPr>
        <sz val="12"/>
        <rFont val="宋体"/>
        <charset val="134"/>
      </rPr>
      <t xml:space="preserve"> 指标1：</t>
    </r>
    <r>
      <rPr>
        <sz val="10"/>
        <rFont val="宋体"/>
        <charset val="134"/>
      </rPr>
      <t>各项目工作按照各相关文件规定的质量标准要求执行</t>
    </r>
  </si>
  <si>
    <t>是否按照文件制度要求执行</t>
  </si>
  <si>
    <t xml:space="preserve"> 指标2：</t>
  </si>
  <si>
    <t>时效指标</t>
  </si>
  <si>
    <t xml:space="preserve"> 指标：完成时间</t>
  </si>
  <si>
    <t>2019.12.31</t>
  </si>
  <si>
    <t>成本指标</t>
  </si>
  <si>
    <t xml:space="preserve"> 指标1：预算内拨款</t>
  </si>
  <si>
    <t>……</t>
  </si>
  <si>
    <t>效益指标</t>
  </si>
  <si>
    <t>经济效益
指标</t>
  </si>
  <si>
    <t xml:space="preserve"> 指标1：</t>
  </si>
  <si>
    <t>社会效益
指标</t>
  </si>
  <si>
    <t xml:space="preserve"> 指标1：通过增减挂钩、地质灾害防治、基本农田保护等工作开展努力提高人民群众生活质量</t>
  </si>
  <si>
    <t>有所提高</t>
  </si>
  <si>
    <t>生态效益
指标</t>
  </si>
  <si>
    <t>可持续影响
指标</t>
  </si>
  <si>
    <t xml:space="preserve"> 指标1：通过项目实施，促进城乡发展</t>
  </si>
  <si>
    <t>城市、农村整体基础设施规模有所发展</t>
  </si>
  <si>
    <t>满意度
指标</t>
  </si>
  <si>
    <t>服务对象
满意度指标</t>
  </si>
  <si>
    <t xml:space="preserve"> 指标1：项目地群众满意度</t>
  </si>
  <si>
    <t>满意度95%以上</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</si>
</sst>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31">
    <font>
      <sz val="11"/>
      <color indexed="8"/>
      <name val="宋体"/>
      <charset val="134"/>
    </font>
    <font>
      <sz val="12"/>
      <name val="宋体"/>
      <charset val="134"/>
    </font>
    <font>
      <b/>
      <sz val="11"/>
      <color indexed="8"/>
      <name val="宋体"/>
      <charset val="134"/>
    </font>
    <font>
      <sz val="12"/>
      <name val="黑体"/>
      <charset val="134"/>
    </font>
    <font>
      <b/>
      <sz val="16"/>
      <name val="宋体"/>
      <charset val="134"/>
    </font>
    <font>
      <b/>
      <sz val="12"/>
      <name val="宋体"/>
      <charset val="134"/>
    </font>
    <font>
      <sz val="10"/>
      <name val="宋体"/>
      <charset val="134"/>
      <scheme val="minor"/>
    </font>
    <font>
      <sz val="10"/>
      <name val="宋体"/>
      <charset val="134"/>
    </font>
    <font>
      <sz val="10"/>
      <name val="仿宋_GB2312"/>
      <charset val="134"/>
    </font>
    <font>
      <sz val="9"/>
      <name val="宋体"/>
      <charset val="134"/>
    </font>
    <font>
      <sz val="11"/>
      <color theme="1"/>
      <name val="宋体"/>
      <charset val="134"/>
      <scheme val="minor"/>
    </font>
    <font>
      <b/>
      <sz val="11"/>
      <color theme="3"/>
      <name val="宋体"/>
      <charset val="134"/>
      <scheme val="minor"/>
    </font>
    <font>
      <sz val="11"/>
      <color rgb="FF3F3F76"/>
      <name val="宋体"/>
      <charset val="0"/>
      <scheme val="minor"/>
    </font>
    <font>
      <sz val="11"/>
      <color theme="1"/>
      <name val="宋体"/>
      <charset val="0"/>
      <scheme val="minor"/>
    </font>
    <font>
      <sz val="11"/>
      <color rgb="FFFF0000"/>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1"/>
      <color rgb="FFFFFFFF"/>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theme="1"/>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12"/>
      <name val="Times New Roman"/>
      <charset val="0"/>
    </font>
  </fonts>
  <fills count="33">
    <fill>
      <patternFill patternType="none"/>
    </fill>
    <fill>
      <patternFill patternType="gray125"/>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10" fillId="0" borderId="0" applyFont="0" applyFill="0" applyBorder="0" applyAlignment="0" applyProtection="0">
      <alignment vertical="center"/>
    </xf>
    <xf numFmtId="0" fontId="13" fillId="3" borderId="0" applyNumberFormat="0" applyBorder="0" applyAlignment="0" applyProtection="0">
      <alignment vertical="center"/>
    </xf>
    <xf numFmtId="0" fontId="12" fillId="2" borderId="1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3" fillId="4" borderId="0" applyNumberFormat="0" applyBorder="0" applyAlignment="0" applyProtection="0">
      <alignment vertical="center"/>
    </xf>
    <xf numFmtId="0" fontId="15" fillId="6" borderId="0" applyNumberFormat="0" applyBorder="0" applyAlignment="0" applyProtection="0">
      <alignment vertical="center"/>
    </xf>
    <xf numFmtId="43" fontId="1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1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0" fillId="8" borderId="17" applyNumberFormat="0" applyFont="0" applyAlignment="0" applyProtection="0">
      <alignment vertical="center"/>
    </xf>
    <xf numFmtId="0" fontId="16" fillId="11" borderId="0" applyNumberFormat="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18" applyNumberFormat="0" applyFill="0" applyAlignment="0" applyProtection="0">
      <alignment vertical="center"/>
    </xf>
    <xf numFmtId="0" fontId="23" fillId="0" borderId="18" applyNumberFormat="0" applyFill="0" applyAlignment="0" applyProtection="0">
      <alignment vertical="center"/>
    </xf>
    <xf numFmtId="0" fontId="16" fillId="9" borderId="0" applyNumberFormat="0" applyBorder="0" applyAlignment="0" applyProtection="0">
      <alignment vertical="center"/>
    </xf>
    <xf numFmtId="0" fontId="11" fillId="0" borderId="20" applyNumberFormat="0" applyFill="0" applyAlignment="0" applyProtection="0">
      <alignment vertical="center"/>
    </xf>
    <xf numFmtId="0" fontId="16" fillId="13" borderId="0" applyNumberFormat="0" applyBorder="0" applyAlignment="0" applyProtection="0">
      <alignment vertical="center"/>
    </xf>
    <xf numFmtId="0" fontId="24" fillId="14" borderId="21" applyNumberFormat="0" applyAlignment="0" applyProtection="0">
      <alignment vertical="center"/>
    </xf>
    <xf numFmtId="0" fontId="26" fillId="14" borderId="16" applyNumberFormat="0" applyAlignment="0" applyProtection="0">
      <alignment vertical="center"/>
    </xf>
    <xf numFmtId="0" fontId="20" fillId="10" borderId="19" applyNumberFormat="0" applyAlignment="0" applyProtection="0">
      <alignment vertical="center"/>
    </xf>
    <xf numFmtId="0" fontId="13" fillId="12" borderId="0" applyNumberFormat="0" applyBorder="0" applyAlignment="0" applyProtection="0">
      <alignment vertical="center"/>
    </xf>
    <xf numFmtId="0" fontId="16" fillId="15" borderId="0" applyNumberFormat="0" applyBorder="0" applyAlignment="0" applyProtection="0">
      <alignment vertical="center"/>
    </xf>
    <xf numFmtId="0" fontId="27" fillId="0" borderId="23" applyNumberFormat="0" applyFill="0" applyAlignment="0" applyProtection="0">
      <alignment vertical="center"/>
    </xf>
    <xf numFmtId="0" fontId="25" fillId="0" borderId="22"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5"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6" borderId="0" applyNumberFormat="0" applyBorder="0" applyAlignment="0" applyProtection="0">
      <alignment vertical="center"/>
    </xf>
    <xf numFmtId="0" fontId="13" fillId="28"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25" borderId="0" applyNumberFormat="0" applyBorder="0" applyAlignment="0" applyProtection="0">
      <alignment vertical="center"/>
    </xf>
    <xf numFmtId="0" fontId="16" fillId="27" borderId="0" applyNumberFormat="0" applyBorder="0" applyAlignment="0" applyProtection="0">
      <alignment vertical="center"/>
    </xf>
    <xf numFmtId="0" fontId="13" fillId="29" borderId="0" applyNumberFormat="0" applyBorder="0" applyAlignment="0" applyProtection="0">
      <alignment vertical="center"/>
    </xf>
    <xf numFmtId="0" fontId="16" fillId="32" borderId="0" applyNumberFormat="0" applyBorder="0" applyAlignment="0" applyProtection="0">
      <alignment vertical="center"/>
    </xf>
    <xf numFmtId="0" fontId="1" fillId="0" borderId="0"/>
  </cellStyleXfs>
  <cellXfs count="70">
    <xf numFmtId="0" fontId="0" fillId="0" borderId="0" xfId="0">
      <alignment vertical="center"/>
    </xf>
    <xf numFmtId="0" fontId="1" fillId="0" borderId="0" xfId="49" applyAlignment="1">
      <alignment vertical="center"/>
    </xf>
    <xf numFmtId="0" fontId="2" fillId="0" borderId="0" xfId="0" applyFont="1">
      <alignment vertical="center"/>
    </xf>
    <xf numFmtId="0" fontId="1" fillId="0" borderId="0" xfId="49" applyAlignment="1">
      <alignment vertical="center" wrapText="1"/>
    </xf>
    <xf numFmtId="0" fontId="3" fillId="0" borderId="0" xfId="49" applyFont="1" applyAlignment="1">
      <alignment vertical="center"/>
    </xf>
    <xf numFmtId="0" fontId="4" fillId="0" borderId="0" xfId="49" applyFont="1" applyAlignment="1">
      <alignment horizontal="center" vertical="center" wrapText="1"/>
    </xf>
    <xf numFmtId="0" fontId="1" fillId="0" borderId="0" xfId="49" applyFont="1" applyAlignment="1">
      <alignment horizontal="center" vertical="center" wrapText="1"/>
    </xf>
    <xf numFmtId="0" fontId="1" fillId="0" borderId="0" xfId="49" applyFont="1" applyAlignment="1">
      <alignment vertical="center"/>
    </xf>
    <xf numFmtId="0" fontId="1" fillId="0" borderId="1" xfId="49" applyFont="1" applyBorder="1" applyAlignment="1">
      <alignment horizontal="center" vertical="center" wrapText="1"/>
    </xf>
    <xf numFmtId="0" fontId="1" fillId="0" borderId="2" xfId="49" applyFont="1" applyBorder="1" applyAlignment="1">
      <alignment horizontal="center" vertical="center" wrapText="1"/>
    </xf>
    <xf numFmtId="0" fontId="1" fillId="0" borderId="3" xfId="49" applyFont="1" applyBorder="1" applyAlignment="1">
      <alignment horizontal="center" vertical="center" wrapText="1"/>
    </xf>
    <xf numFmtId="0" fontId="1" fillId="0" borderId="2" xfId="49" applyFont="1" applyBorder="1" applyAlignment="1">
      <alignment horizontal="left" vertical="center" wrapText="1"/>
    </xf>
    <xf numFmtId="0" fontId="1" fillId="0" borderId="3" xfId="49" applyFont="1" applyBorder="1" applyAlignment="1">
      <alignment horizontal="left" vertical="center" wrapText="1"/>
    </xf>
    <xf numFmtId="0" fontId="5" fillId="0" borderId="4" xfId="49" applyFont="1" applyBorder="1" applyAlignment="1">
      <alignment horizontal="center" vertical="center" wrapText="1"/>
    </xf>
    <xf numFmtId="0" fontId="5" fillId="0" borderId="5" xfId="49" applyFont="1" applyBorder="1" applyAlignment="1">
      <alignment horizontal="center" vertical="center" wrapText="1"/>
    </xf>
    <xf numFmtId="0" fontId="5" fillId="0" borderId="6" xfId="49" applyFont="1" applyBorder="1" applyAlignment="1">
      <alignment horizontal="center" vertical="center" wrapText="1"/>
    </xf>
    <xf numFmtId="0" fontId="5" fillId="0" borderId="1" xfId="49" applyFont="1" applyBorder="1" applyAlignment="1">
      <alignment horizontal="center" vertical="center" wrapText="1"/>
    </xf>
    <xf numFmtId="0" fontId="5" fillId="0" borderId="2" xfId="49" applyFont="1" applyBorder="1" applyAlignment="1">
      <alignment horizontal="center" vertical="center" wrapText="1"/>
    </xf>
    <xf numFmtId="0" fontId="5" fillId="0" borderId="3" xfId="49" applyFont="1" applyBorder="1" applyAlignment="1">
      <alignment horizontal="center" vertical="center" wrapText="1"/>
    </xf>
    <xf numFmtId="0" fontId="5" fillId="0" borderId="0" xfId="49" applyFont="1" applyAlignment="1">
      <alignment vertical="center" wrapText="1"/>
    </xf>
    <xf numFmtId="0" fontId="5" fillId="0" borderId="7" xfId="49" applyFont="1" applyBorder="1" applyAlignment="1">
      <alignment horizontal="center" vertical="center" wrapText="1"/>
    </xf>
    <xf numFmtId="0" fontId="5" fillId="0" borderId="8" xfId="49" applyFont="1" applyBorder="1" applyAlignment="1">
      <alignment horizontal="center" vertical="center" wrapText="1"/>
    </xf>
    <xf numFmtId="0" fontId="1" fillId="0" borderId="4" xfId="49" applyFont="1" applyBorder="1" applyAlignment="1">
      <alignment horizontal="center" vertical="center" wrapText="1"/>
    </xf>
    <xf numFmtId="0" fontId="6" fillId="0" borderId="4" xfId="0" applyFont="1" applyFill="1" applyBorder="1" applyAlignment="1">
      <alignment horizontal="left" vertical="center" wrapText="1"/>
    </xf>
    <xf numFmtId="176" fontId="7" fillId="0" borderId="4" xfId="49" applyNumberFormat="1" applyFont="1" applyBorder="1" applyAlignment="1">
      <alignment horizontal="center" vertical="center"/>
    </xf>
    <xf numFmtId="0" fontId="1" fillId="0" borderId="4" xfId="49" applyBorder="1" applyAlignment="1">
      <alignment vertical="center" wrapText="1"/>
    </xf>
    <xf numFmtId="49" fontId="6" fillId="0" borderId="4" xfId="0" applyNumberFormat="1" applyFont="1" applyFill="1" applyBorder="1" applyAlignment="1">
      <alignment horizontal="left" vertical="center" wrapText="1"/>
    </xf>
    <xf numFmtId="176" fontId="8" fillId="0" borderId="4" xfId="8" applyNumberFormat="1" applyFont="1" applyFill="1" applyBorder="1" applyAlignment="1">
      <alignment horizontal="center" vertical="center"/>
    </xf>
    <xf numFmtId="176" fontId="7" fillId="0" borderId="4" xfId="8" applyNumberFormat="1" applyFont="1" applyFill="1" applyBorder="1" applyAlignment="1">
      <alignment horizontal="center" vertical="center"/>
    </xf>
    <xf numFmtId="0" fontId="0" fillId="0" borderId="2" xfId="0" applyBorder="1">
      <alignment vertical="center"/>
    </xf>
    <xf numFmtId="0" fontId="0" fillId="0" borderId="3" xfId="0" applyBorder="1">
      <alignment vertical="center"/>
    </xf>
    <xf numFmtId="176" fontId="1" fillId="0" borderId="4" xfId="49" applyNumberFormat="1" applyBorder="1" applyAlignment="1">
      <alignment horizontal="center" vertical="center" wrapText="1"/>
    </xf>
    <xf numFmtId="0" fontId="1" fillId="0" borderId="9" xfId="49" applyBorder="1" applyAlignment="1">
      <alignment horizontal="center" vertical="center" wrapText="1"/>
    </xf>
    <xf numFmtId="0" fontId="9" fillId="0" borderId="5" xfId="49" applyFont="1" applyBorder="1" applyAlignment="1">
      <alignment horizontal="left" vertical="top" wrapText="1"/>
    </xf>
    <xf numFmtId="0" fontId="9" fillId="0" borderId="10" xfId="49" applyFont="1" applyBorder="1" applyAlignment="1">
      <alignment horizontal="left" vertical="top" wrapText="1"/>
    </xf>
    <xf numFmtId="0" fontId="9" fillId="0" borderId="6" xfId="49" applyFont="1" applyBorder="1" applyAlignment="1">
      <alignment horizontal="left" vertical="top" wrapText="1"/>
    </xf>
    <xf numFmtId="0" fontId="1" fillId="0" borderId="11" xfId="49" applyBorder="1" applyAlignment="1">
      <alignment horizontal="center" vertical="center" wrapText="1"/>
    </xf>
    <xf numFmtId="0" fontId="9" fillId="0" borderId="12" xfId="49" applyFont="1" applyBorder="1" applyAlignment="1">
      <alignment horizontal="left" vertical="top" wrapText="1"/>
    </xf>
    <xf numFmtId="0" fontId="9" fillId="0" borderId="0" xfId="49" applyFont="1" applyAlignment="1">
      <alignment horizontal="left" vertical="top" wrapText="1"/>
    </xf>
    <xf numFmtId="0" fontId="9" fillId="0" borderId="13" xfId="49" applyFont="1" applyBorder="1" applyAlignment="1">
      <alignment horizontal="left" vertical="top" wrapText="1"/>
    </xf>
    <xf numFmtId="0" fontId="9" fillId="0" borderId="7" xfId="49" applyFont="1" applyBorder="1" applyAlignment="1">
      <alignment horizontal="left" vertical="top" wrapText="1"/>
    </xf>
    <xf numFmtId="0" fontId="9" fillId="0" borderId="14" xfId="49" applyFont="1" applyBorder="1" applyAlignment="1">
      <alignment horizontal="left" vertical="top" wrapText="1"/>
    </xf>
    <xf numFmtId="0" fontId="9" fillId="0" borderId="8" xfId="49" applyFont="1" applyBorder="1" applyAlignment="1">
      <alignment horizontal="left" vertical="top" wrapText="1"/>
    </xf>
    <xf numFmtId="0" fontId="1" fillId="0" borderId="4" xfId="49" applyBorder="1" applyAlignment="1">
      <alignment horizontal="center" vertical="center" wrapText="1"/>
    </xf>
    <xf numFmtId="0" fontId="1" fillId="0" borderId="1" xfId="49" applyBorder="1" applyAlignment="1">
      <alignment horizontal="center" vertical="center" wrapText="1"/>
    </xf>
    <xf numFmtId="0" fontId="1" fillId="0" borderId="2" xfId="49" applyBorder="1" applyAlignment="1">
      <alignment horizontal="center" vertical="center" wrapText="1"/>
    </xf>
    <xf numFmtId="0" fontId="1" fillId="0" borderId="3" xfId="49" applyBorder="1" applyAlignment="1">
      <alignment horizontal="center" vertical="center" wrapText="1"/>
    </xf>
    <xf numFmtId="0" fontId="1" fillId="0" borderId="5" xfId="49" applyBorder="1" applyAlignment="1">
      <alignment horizontal="center" vertical="center" wrapText="1"/>
    </xf>
    <xf numFmtId="0" fontId="1" fillId="0" borderId="1" xfId="49" applyFont="1" applyBorder="1" applyAlignment="1">
      <alignment horizontal="left" vertical="center" wrapText="1"/>
    </xf>
    <xf numFmtId="0" fontId="1" fillId="0" borderId="3" xfId="49" applyBorder="1" applyAlignment="1">
      <alignment horizontal="left" vertical="center" wrapText="1"/>
    </xf>
    <xf numFmtId="0" fontId="1" fillId="0" borderId="12" xfId="49" applyBorder="1" applyAlignment="1">
      <alignment horizontal="center" vertical="center" wrapText="1"/>
    </xf>
    <xf numFmtId="0" fontId="1" fillId="0" borderId="7" xfId="49" applyBorder="1" applyAlignment="1">
      <alignment horizontal="center" vertical="center" wrapText="1"/>
    </xf>
    <xf numFmtId="0" fontId="1" fillId="0" borderId="1" xfId="49" applyBorder="1" applyAlignment="1">
      <alignment horizontal="left" vertical="center" wrapText="1"/>
    </xf>
    <xf numFmtId="0" fontId="1" fillId="0" borderId="5" xfId="49" applyFont="1" applyBorder="1" applyAlignment="1">
      <alignment horizontal="center" vertical="center" wrapText="1"/>
    </xf>
    <xf numFmtId="0" fontId="1" fillId="0" borderId="12" xfId="49" applyFont="1" applyBorder="1" applyAlignment="1">
      <alignment horizontal="center" vertical="center" wrapText="1"/>
    </xf>
    <xf numFmtId="0" fontId="7" fillId="0" borderId="1" xfId="49" applyFont="1" applyBorder="1" applyAlignment="1">
      <alignment horizontal="left" vertical="center" wrapText="1"/>
    </xf>
    <xf numFmtId="0" fontId="7" fillId="0" borderId="3" xfId="49" applyFont="1" applyBorder="1" applyAlignment="1">
      <alignment horizontal="left" vertical="center" wrapText="1"/>
    </xf>
    <xf numFmtId="0" fontId="1" fillId="0" borderId="7" xfId="49" applyFont="1" applyBorder="1" applyAlignment="1">
      <alignment horizontal="center" vertical="center" wrapText="1"/>
    </xf>
    <xf numFmtId="0" fontId="1" fillId="0" borderId="5" xfId="49" applyFont="1" applyBorder="1" applyAlignment="1">
      <alignment horizontal="left" vertical="center" wrapText="1"/>
    </xf>
    <xf numFmtId="0" fontId="1" fillId="0" borderId="6" xfId="49" applyFont="1" applyBorder="1" applyAlignment="1">
      <alignment horizontal="left" vertical="center" wrapText="1"/>
    </xf>
    <xf numFmtId="0" fontId="1" fillId="0" borderId="6" xfId="49" applyBorder="1" applyAlignment="1">
      <alignment horizontal="center" vertical="center" wrapText="1"/>
    </xf>
    <xf numFmtId="0" fontId="1" fillId="0" borderId="12" xfId="49" applyFont="1" applyBorder="1" applyAlignment="1">
      <alignment horizontal="left" vertical="center" wrapText="1"/>
    </xf>
    <xf numFmtId="0" fontId="1" fillId="0" borderId="13" xfId="49" applyFont="1" applyBorder="1" applyAlignment="1">
      <alignment horizontal="left" vertical="center" wrapText="1"/>
    </xf>
    <xf numFmtId="0" fontId="1" fillId="0" borderId="13" xfId="49" applyBorder="1" applyAlignment="1">
      <alignment horizontal="center" vertical="center" wrapText="1"/>
    </xf>
    <xf numFmtId="0" fontId="1" fillId="0" borderId="7" xfId="49" applyFont="1" applyBorder="1" applyAlignment="1">
      <alignment horizontal="left" vertical="center" wrapText="1"/>
    </xf>
    <xf numFmtId="0" fontId="1" fillId="0" borderId="8" xfId="49" applyFont="1" applyBorder="1" applyAlignment="1">
      <alignment horizontal="left" vertical="center" wrapText="1"/>
    </xf>
    <xf numFmtId="0" fontId="1" fillId="0" borderId="8" xfId="49" applyBorder="1" applyAlignment="1">
      <alignment horizontal="center" vertical="center" wrapText="1"/>
    </xf>
    <xf numFmtId="0" fontId="1" fillId="0" borderId="15" xfId="49" applyFont="1" applyBorder="1" applyAlignment="1">
      <alignment horizontal="center" vertical="center" wrapText="1"/>
    </xf>
    <xf numFmtId="0" fontId="1" fillId="0" borderId="11" xfId="49" applyFont="1" applyBorder="1" applyAlignment="1">
      <alignment horizontal="center" vertical="center" wrapText="1"/>
    </xf>
    <xf numFmtId="0" fontId="1" fillId="0" borderId="9" xfId="49"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121"/>
  <sheetViews>
    <sheetView showGridLines="0" tabSelected="1" workbookViewId="0">
      <selection activeCell="A2" sqref="A2:G2"/>
    </sheetView>
  </sheetViews>
  <sheetFormatPr defaultColWidth="9" defaultRowHeight="14.25"/>
  <cols>
    <col min="1" max="1" width="9" style="3"/>
    <col min="2" max="3" width="12.25" style="3" customWidth="1"/>
    <col min="4" max="4" width="34.5" style="3" customWidth="1"/>
    <col min="5" max="5" width="11.875" style="3" customWidth="1"/>
    <col min="6" max="6" width="13.5" style="3" customWidth="1"/>
    <col min="7" max="7" width="11.375" style="3" customWidth="1"/>
    <col min="8" max="255" width="9" style="3"/>
  </cols>
  <sheetData>
    <row r="1" s="1" customFormat="1" ht="16.5" customHeight="1" spans="1:3">
      <c r="A1" s="4" t="s">
        <v>0</v>
      </c>
      <c r="B1" s="4"/>
      <c r="C1" s="4"/>
    </row>
    <row r="2" ht="23.25" customHeight="1" spans="1:7">
      <c r="A2" s="5" t="s">
        <v>1</v>
      </c>
      <c r="B2" s="5"/>
      <c r="C2" s="5"/>
      <c r="D2" s="5"/>
      <c r="E2" s="5"/>
      <c r="F2" s="5"/>
      <c r="G2" s="5"/>
    </row>
    <row r="3" ht="18" customHeight="1" spans="1:7">
      <c r="A3" s="6" t="s">
        <v>2</v>
      </c>
      <c r="B3" s="6"/>
      <c r="C3" s="6"/>
      <c r="D3" s="6"/>
      <c r="E3" s="6"/>
      <c r="F3" s="6"/>
      <c r="G3" s="6"/>
    </row>
    <row r="4" s="1" customFormat="1" ht="17.25" customHeight="1" spans="1:3">
      <c r="A4" s="7"/>
      <c r="B4" s="7"/>
      <c r="C4" s="7"/>
    </row>
    <row r="5" ht="21.95" customHeight="1" spans="1:7">
      <c r="A5" s="8" t="s">
        <v>3</v>
      </c>
      <c r="B5" s="9"/>
      <c r="C5" s="10"/>
      <c r="D5" s="11" t="s">
        <v>4</v>
      </c>
      <c r="E5" s="11"/>
      <c r="F5" s="11"/>
      <c r="G5" s="12"/>
    </row>
    <row r="6" s="2" customFormat="1" ht="21.95" customHeight="1" spans="1:255">
      <c r="A6" s="13" t="s">
        <v>5</v>
      </c>
      <c r="B6" s="14" t="s">
        <v>6</v>
      </c>
      <c r="C6" s="15"/>
      <c r="D6" s="15" t="s">
        <v>7</v>
      </c>
      <c r="E6" s="16" t="s">
        <v>8</v>
      </c>
      <c r="F6" s="17"/>
      <c r="G6" s="18"/>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c r="IS6" s="19"/>
      <c r="IT6" s="19"/>
      <c r="IU6" s="19"/>
    </row>
    <row r="7" s="2" customFormat="1" ht="22.5" customHeight="1" spans="1:255">
      <c r="A7" s="13"/>
      <c r="B7" s="20"/>
      <c r="C7" s="21"/>
      <c r="D7" s="21"/>
      <c r="E7" s="13" t="s">
        <v>9</v>
      </c>
      <c r="F7" s="13" t="s">
        <v>10</v>
      </c>
      <c r="G7" s="13" t="s">
        <v>11</v>
      </c>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c r="IP7" s="19"/>
      <c r="IQ7" s="19"/>
      <c r="IR7" s="19"/>
      <c r="IS7" s="19"/>
      <c r="IT7" s="19"/>
      <c r="IU7" s="19"/>
    </row>
    <row r="8" ht="21.95" customHeight="1" spans="1:7">
      <c r="A8" s="22"/>
      <c r="B8" s="8" t="s">
        <v>12</v>
      </c>
      <c r="C8" s="10"/>
      <c r="D8" s="23" t="s">
        <v>13</v>
      </c>
      <c r="E8" s="24">
        <v>30</v>
      </c>
      <c r="F8" s="24">
        <v>30</v>
      </c>
      <c r="G8" s="25"/>
    </row>
    <row r="9" ht="21.95" customHeight="1" spans="1:7">
      <c r="A9" s="22"/>
      <c r="B9" s="8" t="s">
        <v>14</v>
      </c>
      <c r="C9" s="10"/>
      <c r="D9" s="26" t="s">
        <v>15</v>
      </c>
      <c r="E9" s="24">
        <v>20</v>
      </c>
      <c r="F9" s="24">
        <v>20</v>
      </c>
      <c r="G9" s="25"/>
    </row>
    <row r="10" ht="21.95" customHeight="1" spans="1:7">
      <c r="A10" s="22"/>
      <c r="B10" s="8" t="s">
        <v>16</v>
      </c>
      <c r="C10" s="10"/>
      <c r="D10" s="26" t="s">
        <v>17</v>
      </c>
      <c r="E10" s="24">
        <v>50</v>
      </c>
      <c r="F10" s="24">
        <v>50</v>
      </c>
      <c r="G10" s="25"/>
    </row>
    <row r="11" ht="21.95" customHeight="1" spans="1:7">
      <c r="A11" s="22"/>
      <c r="B11" s="8" t="s">
        <v>18</v>
      </c>
      <c r="C11" s="10"/>
      <c r="D11" s="26" t="s">
        <v>19</v>
      </c>
      <c r="E11" s="24">
        <v>122</v>
      </c>
      <c r="F11" s="24">
        <v>122</v>
      </c>
      <c r="G11" s="25"/>
    </row>
    <row r="12" ht="21.95" customHeight="1" spans="1:7">
      <c r="A12" s="22"/>
      <c r="B12" s="8" t="s">
        <v>20</v>
      </c>
      <c r="C12" s="10"/>
      <c r="D12" s="23" t="s">
        <v>21</v>
      </c>
      <c r="E12" s="24">
        <v>20</v>
      </c>
      <c r="F12" s="24">
        <v>20</v>
      </c>
      <c r="G12" s="25"/>
    </row>
    <row r="13" ht="21.95" customHeight="1" spans="1:7">
      <c r="A13" s="22"/>
      <c r="B13" s="8" t="s">
        <v>22</v>
      </c>
      <c r="C13" s="10"/>
      <c r="D13" s="23" t="s">
        <v>23</v>
      </c>
      <c r="E13" s="24">
        <v>40</v>
      </c>
      <c r="F13" s="24">
        <v>40</v>
      </c>
      <c r="G13" s="25"/>
    </row>
    <row r="14" ht="21.95" customHeight="1" spans="1:7">
      <c r="A14" s="22"/>
      <c r="B14" s="8" t="s">
        <v>24</v>
      </c>
      <c r="C14" s="10"/>
      <c r="D14" s="23" t="s">
        <v>25</v>
      </c>
      <c r="E14" s="24">
        <v>20</v>
      </c>
      <c r="F14" s="24">
        <v>20</v>
      </c>
      <c r="G14" s="25"/>
    </row>
    <row r="15" ht="21.95" customHeight="1" spans="1:7">
      <c r="A15" s="22"/>
      <c r="B15" s="8" t="s">
        <v>26</v>
      </c>
      <c r="C15" s="10"/>
      <c r="D15" s="23" t="s">
        <v>27</v>
      </c>
      <c r="E15" s="24">
        <v>8</v>
      </c>
      <c r="F15" s="24">
        <v>8</v>
      </c>
      <c r="G15" s="25"/>
    </row>
    <row r="16" ht="21.95" customHeight="1" spans="1:7">
      <c r="A16" s="22"/>
      <c r="B16" s="8" t="s">
        <v>28</v>
      </c>
      <c r="C16" s="10"/>
      <c r="D16" s="23" t="s">
        <v>29</v>
      </c>
      <c r="E16" s="24">
        <v>10</v>
      </c>
      <c r="F16" s="24">
        <v>10</v>
      </c>
      <c r="G16" s="25"/>
    </row>
    <row r="17" ht="21.95" customHeight="1" spans="1:7">
      <c r="A17" s="22"/>
      <c r="B17" s="8" t="s">
        <v>30</v>
      </c>
      <c r="C17" s="10"/>
      <c r="D17" s="23" t="s">
        <v>31</v>
      </c>
      <c r="E17" s="24">
        <v>10</v>
      </c>
      <c r="F17" s="24">
        <v>10</v>
      </c>
      <c r="G17" s="25"/>
    </row>
    <row r="18" ht="21.95" customHeight="1" spans="1:7">
      <c r="A18" s="22"/>
      <c r="B18" s="8" t="s">
        <v>32</v>
      </c>
      <c r="C18" s="10"/>
      <c r="D18" s="23" t="s">
        <v>33</v>
      </c>
      <c r="E18" s="24">
        <v>20</v>
      </c>
      <c r="F18" s="24">
        <v>20</v>
      </c>
      <c r="G18" s="25"/>
    </row>
    <row r="19" ht="21.95" customHeight="1" spans="1:7">
      <c r="A19" s="22"/>
      <c r="B19" s="8" t="s">
        <v>34</v>
      </c>
      <c r="C19" s="10"/>
      <c r="D19" s="23" t="s">
        <v>35</v>
      </c>
      <c r="E19" s="24">
        <v>24</v>
      </c>
      <c r="F19" s="24">
        <v>24</v>
      </c>
      <c r="G19" s="25"/>
    </row>
    <row r="20" ht="21.95" customHeight="1" spans="1:7">
      <c r="A20" s="22"/>
      <c r="B20" s="8" t="s">
        <v>36</v>
      </c>
      <c r="C20" s="10"/>
      <c r="D20" s="23" t="s">
        <v>37</v>
      </c>
      <c r="E20" s="24">
        <v>134.6</v>
      </c>
      <c r="F20" s="24">
        <v>134.6</v>
      </c>
      <c r="G20" s="25"/>
    </row>
    <row r="21" ht="21.95" customHeight="1" spans="1:7">
      <c r="A21" s="22"/>
      <c r="B21" s="8" t="s">
        <v>38</v>
      </c>
      <c r="C21" s="10"/>
      <c r="D21" s="23" t="s">
        <v>39</v>
      </c>
      <c r="E21" s="24">
        <v>30</v>
      </c>
      <c r="F21" s="24">
        <v>30</v>
      </c>
      <c r="G21" s="25"/>
    </row>
    <row r="22" ht="21.95" customHeight="1" spans="1:7">
      <c r="A22" s="22"/>
      <c r="B22" s="8" t="s">
        <v>40</v>
      </c>
      <c r="C22" s="10"/>
      <c r="D22" s="23" t="s">
        <v>41</v>
      </c>
      <c r="E22" s="24">
        <v>35</v>
      </c>
      <c r="F22" s="24">
        <v>35</v>
      </c>
      <c r="G22" s="25"/>
    </row>
    <row r="23" ht="21.95" customHeight="1" spans="1:7">
      <c r="A23" s="22"/>
      <c r="B23" s="8" t="s">
        <v>42</v>
      </c>
      <c r="C23" s="10"/>
      <c r="D23" s="23" t="s">
        <v>43</v>
      </c>
      <c r="E23" s="24">
        <v>45</v>
      </c>
      <c r="F23" s="24">
        <v>45</v>
      </c>
      <c r="G23" s="25"/>
    </row>
    <row r="24" ht="21.95" customHeight="1" spans="1:7">
      <c r="A24" s="22"/>
      <c r="B24" s="8" t="s">
        <v>44</v>
      </c>
      <c r="C24" s="10"/>
      <c r="D24" s="23" t="s">
        <v>45</v>
      </c>
      <c r="E24" s="24">
        <v>70</v>
      </c>
      <c r="F24" s="24">
        <v>70</v>
      </c>
      <c r="G24" s="25"/>
    </row>
    <row r="25" ht="21.95" customHeight="1" spans="1:7">
      <c r="A25" s="22"/>
      <c r="B25" s="8" t="s">
        <v>46</v>
      </c>
      <c r="C25" s="10"/>
      <c r="D25" s="23" t="s">
        <v>47</v>
      </c>
      <c r="E25" s="24">
        <v>35</v>
      </c>
      <c r="F25" s="24">
        <v>35</v>
      </c>
      <c r="G25" s="25"/>
    </row>
    <row r="26" ht="21.95" customHeight="1" spans="1:7">
      <c r="A26" s="22"/>
      <c r="B26" s="8" t="s">
        <v>48</v>
      </c>
      <c r="C26" s="10"/>
      <c r="D26" s="23" t="s">
        <v>49</v>
      </c>
      <c r="E26" s="24">
        <v>5</v>
      </c>
      <c r="F26" s="24">
        <v>5</v>
      </c>
      <c r="G26" s="25"/>
    </row>
    <row r="27" ht="21.95" customHeight="1" spans="1:7">
      <c r="A27" s="22"/>
      <c r="B27" s="8" t="s">
        <v>50</v>
      </c>
      <c r="C27" s="10"/>
      <c r="D27" s="23" t="s">
        <v>51</v>
      </c>
      <c r="E27" s="24">
        <v>34</v>
      </c>
      <c r="F27" s="24">
        <v>34</v>
      </c>
      <c r="G27" s="25"/>
    </row>
    <row r="28" ht="21.95" customHeight="1" spans="1:7">
      <c r="A28" s="22"/>
      <c r="B28" s="8" t="s">
        <v>52</v>
      </c>
      <c r="C28" s="10"/>
      <c r="D28" s="23" t="s">
        <v>53</v>
      </c>
      <c r="E28" s="24">
        <v>260</v>
      </c>
      <c r="F28" s="24">
        <v>260</v>
      </c>
      <c r="G28" s="25"/>
    </row>
    <row r="29" ht="21.95" customHeight="1" spans="1:7">
      <c r="A29" s="22"/>
      <c r="B29" s="8" t="s">
        <v>54</v>
      </c>
      <c r="C29" s="10"/>
      <c r="D29" s="23" t="s">
        <v>55</v>
      </c>
      <c r="E29" s="24">
        <v>26.7</v>
      </c>
      <c r="F29" s="24">
        <v>26.7</v>
      </c>
      <c r="G29" s="25"/>
    </row>
    <row r="30" ht="21.95" customHeight="1" spans="1:7">
      <c r="A30" s="22"/>
      <c r="B30" s="8" t="s">
        <v>56</v>
      </c>
      <c r="C30" s="10"/>
      <c r="D30" s="23" t="s">
        <v>57</v>
      </c>
      <c r="E30" s="24">
        <v>180</v>
      </c>
      <c r="F30" s="24">
        <v>180</v>
      </c>
      <c r="G30" s="25"/>
    </row>
    <row r="31" ht="21.95" customHeight="1" spans="1:7">
      <c r="A31" s="22"/>
      <c r="B31" s="8" t="s">
        <v>58</v>
      </c>
      <c r="C31" s="10"/>
      <c r="D31" s="23" t="s">
        <v>59</v>
      </c>
      <c r="E31" s="24">
        <v>840</v>
      </c>
      <c r="F31" s="24">
        <v>840</v>
      </c>
      <c r="G31" s="25"/>
    </row>
    <row r="32" ht="21.95" customHeight="1" spans="1:7">
      <c r="A32" s="22"/>
      <c r="B32" s="8" t="s">
        <v>60</v>
      </c>
      <c r="C32" s="10"/>
      <c r="D32" s="23" t="s">
        <v>61</v>
      </c>
      <c r="E32" s="24">
        <v>30</v>
      </c>
      <c r="F32" s="24">
        <v>30</v>
      </c>
      <c r="G32" s="25"/>
    </row>
    <row r="33" ht="21.95" customHeight="1" spans="1:7">
      <c r="A33" s="22"/>
      <c r="B33" s="8" t="s">
        <v>62</v>
      </c>
      <c r="C33" s="10"/>
      <c r="D33" s="23" t="s">
        <v>63</v>
      </c>
      <c r="E33" s="24">
        <v>60</v>
      </c>
      <c r="F33" s="24">
        <v>60</v>
      </c>
      <c r="G33" s="25"/>
    </row>
    <row r="34" ht="21.95" customHeight="1" spans="1:7">
      <c r="A34" s="22"/>
      <c r="B34" s="8" t="s">
        <v>64</v>
      </c>
      <c r="C34" s="10"/>
      <c r="D34" s="23" t="s">
        <v>65</v>
      </c>
      <c r="E34" s="24">
        <v>6</v>
      </c>
      <c r="F34" s="24">
        <v>6</v>
      </c>
      <c r="G34" s="25"/>
    </row>
    <row r="35" ht="21.95" customHeight="1" spans="1:7">
      <c r="A35" s="22"/>
      <c r="B35" s="8" t="s">
        <v>66</v>
      </c>
      <c r="C35" s="10"/>
      <c r="D35" s="23" t="s">
        <v>67</v>
      </c>
      <c r="E35" s="24">
        <v>10.6</v>
      </c>
      <c r="F35" s="24">
        <v>10.6</v>
      </c>
      <c r="G35" s="25"/>
    </row>
    <row r="36" ht="21.95" customHeight="1" spans="1:7">
      <c r="A36" s="22"/>
      <c r="B36" s="8" t="s">
        <v>68</v>
      </c>
      <c r="C36" s="10"/>
      <c r="D36" s="23" t="s">
        <v>69</v>
      </c>
      <c r="E36" s="24">
        <v>25</v>
      </c>
      <c r="F36" s="24">
        <v>25</v>
      </c>
      <c r="G36" s="25"/>
    </row>
    <row r="37" ht="21.95" customHeight="1" spans="1:7">
      <c r="A37" s="22"/>
      <c r="B37" s="8" t="s">
        <v>70</v>
      </c>
      <c r="C37" s="10"/>
      <c r="D37" s="23" t="s">
        <v>71</v>
      </c>
      <c r="E37" s="24">
        <v>3.2</v>
      </c>
      <c r="F37" s="24">
        <v>3.2</v>
      </c>
      <c r="G37" s="25"/>
    </row>
    <row r="38" ht="21.95" customHeight="1" spans="1:7">
      <c r="A38" s="22"/>
      <c r="B38" s="8" t="s">
        <v>72</v>
      </c>
      <c r="C38" s="10"/>
      <c r="D38" s="23" t="s">
        <v>73</v>
      </c>
      <c r="E38" s="24">
        <v>175.46</v>
      </c>
      <c r="F38" s="24">
        <v>175.46</v>
      </c>
      <c r="G38" s="25"/>
    </row>
    <row r="39" ht="21.95" customHeight="1" spans="1:7">
      <c r="A39" s="22"/>
      <c r="B39" s="8" t="s">
        <v>74</v>
      </c>
      <c r="C39" s="10"/>
      <c r="D39" s="23" t="s">
        <v>75</v>
      </c>
      <c r="E39" s="24">
        <v>9</v>
      </c>
      <c r="F39" s="24">
        <v>9</v>
      </c>
      <c r="G39" s="25"/>
    </row>
    <row r="40" ht="21.95" customHeight="1" spans="1:7">
      <c r="A40" s="22"/>
      <c r="B40" s="8" t="s">
        <v>76</v>
      </c>
      <c r="C40" s="10"/>
      <c r="D40" s="23" t="s">
        <v>77</v>
      </c>
      <c r="E40" s="24">
        <v>5</v>
      </c>
      <c r="F40" s="24">
        <v>5</v>
      </c>
      <c r="G40" s="25"/>
    </row>
    <row r="41" ht="21.95" customHeight="1" spans="1:7">
      <c r="A41" s="22"/>
      <c r="B41" s="8" t="s">
        <v>78</v>
      </c>
      <c r="C41" s="10"/>
      <c r="D41" s="23" t="s">
        <v>79</v>
      </c>
      <c r="E41" s="24">
        <v>300</v>
      </c>
      <c r="F41" s="24">
        <v>300</v>
      </c>
      <c r="G41" s="25"/>
    </row>
    <row r="42" ht="21.95" customHeight="1" spans="1:7">
      <c r="A42" s="22"/>
      <c r="B42" s="8" t="s">
        <v>80</v>
      </c>
      <c r="C42" s="10"/>
      <c r="D42" s="23" t="s">
        <v>81</v>
      </c>
      <c r="E42" s="24">
        <v>10</v>
      </c>
      <c r="F42" s="24">
        <v>10</v>
      </c>
      <c r="G42" s="25"/>
    </row>
    <row r="43" ht="21.95" customHeight="1" spans="1:7">
      <c r="A43" s="22"/>
      <c r="B43" s="8" t="s">
        <v>82</v>
      </c>
      <c r="C43" s="10"/>
      <c r="D43" s="23" t="s">
        <v>83</v>
      </c>
      <c r="E43" s="24">
        <v>8</v>
      </c>
      <c r="F43" s="24">
        <v>8</v>
      </c>
      <c r="G43" s="25"/>
    </row>
    <row r="44" ht="21.95" customHeight="1" spans="1:7">
      <c r="A44" s="22"/>
      <c r="B44" s="8" t="s">
        <v>84</v>
      </c>
      <c r="C44" s="10"/>
      <c r="D44" s="23" t="s">
        <v>85</v>
      </c>
      <c r="E44" s="24">
        <v>10</v>
      </c>
      <c r="F44" s="24">
        <v>10</v>
      </c>
      <c r="G44" s="25"/>
    </row>
    <row r="45" ht="21.95" customHeight="1" spans="1:7">
      <c r="A45" s="22"/>
      <c r="B45" s="8" t="s">
        <v>86</v>
      </c>
      <c r="C45" s="10"/>
      <c r="D45" s="23" t="s">
        <v>87</v>
      </c>
      <c r="E45" s="24">
        <v>7</v>
      </c>
      <c r="F45" s="24">
        <v>7</v>
      </c>
      <c r="G45" s="25"/>
    </row>
    <row r="46" ht="21.95" customHeight="1" spans="1:7">
      <c r="A46" s="22"/>
      <c r="B46" s="8" t="s">
        <v>88</v>
      </c>
      <c r="C46" s="10"/>
      <c r="D46" s="23" t="s">
        <v>89</v>
      </c>
      <c r="E46" s="24">
        <v>3</v>
      </c>
      <c r="F46" s="24">
        <v>3</v>
      </c>
      <c r="G46" s="25"/>
    </row>
    <row r="47" ht="21.95" customHeight="1" spans="1:7">
      <c r="A47" s="22"/>
      <c r="B47" s="8" t="s">
        <v>90</v>
      </c>
      <c r="C47" s="10"/>
      <c r="D47" s="23" t="s">
        <v>91</v>
      </c>
      <c r="E47" s="24">
        <v>45</v>
      </c>
      <c r="F47" s="24">
        <v>45</v>
      </c>
      <c r="G47" s="25"/>
    </row>
    <row r="48" ht="21.95" customHeight="1" spans="1:7">
      <c r="A48" s="22"/>
      <c r="B48" s="8" t="s">
        <v>92</v>
      </c>
      <c r="C48" s="10"/>
      <c r="D48" s="23" t="s">
        <v>93</v>
      </c>
      <c r="E48" s="24">
        <v>9</v>
      </c>
      <c r="F48" s="24">
        <v>9</v>
      </c>
      <c r="G48" s="25"/>
    </row>
    <row r="49" ht="21.95" customHeight="1" spans="1:7">
      <c r="A49" s="22"/>
      <c r="B49" s="8" t="s">
        <v>94</v>
      </c>
      <c r="C49" s="10"/>
      <c r="D49" s="23" t="s">
        <v>95</v>
      </c>
      <c r="E49" s="24">
        <v>50</v>
      </c>
      <c r="F49" s="24">
        <v>50</v>
      </c>
      <c r="G49" s="25"/>
    </row>
    <row r="50" ht="21.95" customHeight="1" spans="1:7">
      <c r="A50" s="22"/>
      <c r="B50" s="8" t="s">
        <v>96</v>
      </c>
      <c r="C50" s="10"/>
      <c r="D50" s="23" t="s">
        <v>97</v>
      </c>
      <c r="E50" s="24">
        <v>21</v>
      </c>
      <c r="F50" s="24">
        <v>21</v>
      </c>
      <c r="G50" s="25"/>
    </row>
    <row r="51" ht="21.95" customHeight="1" spans="1:7">
      <c r="A51" s="22"/>
      <c r="B51" s="8" t="s">
        <v>98</v>
      </c>
      <c r="C51" s="10"/>
      <c r="D51" s="23" t="s">
        <v>99</v>
      </c>
      <c r="E51" s="24">
        <v>120</v>
      </c>
      <c r="F51" s="24">
        <v>120</v>
      </c>
      <c r="G51" s="25"/>
    </row>
    <row r="52" ht="21.95" customHeight="1" spans="1:7">
      <c r="A52" s="22"/>
      <c r="B52" s="8" t="s">
        <v>100</v>
      </c>
      <c r="C52" s="10"/>
      <c r="D52" s="23" t="s">
        <v>101</v>
      </c>
      <c r="E52" s="24">
        <v>220</v>
      </c>
      <c r="F52" s="24">
        <v>220</v>
      </c>
      <c r="G52" s="25"/>
    </row>
    <row r="53" ht="21.95" customHeight="1" spans="1:7">
      <c r="A53" s="22"/>
      <c r="B53" s="8" t="s">
        <v>102</v>
      </c>
      <c r="C53" s="10"/>
      <c r="D53" s="23" t="s">
        <v>103</v>
      </c>
      <c r="E53" s="24">
        <v>300</v>
      </c>
      <c r="F53" s="24">
        <v>300</v>
      </c>
      <c r="G53" s="25"/>
    </row>
    <row r="54" ht="21.95" customHeight="1" spans="1:7">
      <c r="A54" s="22"/>
      <c r="B54" s="8" t="s">
        <v>104</v>
      </c>
      <c r="C54" s="10"/>
      <c r="D54" s="23" t="s">
        <v>105</v>
      </c>
      <c r="E54" s="24">
        <v>820</v>
      </c>
      <c r="F54" s="24">
        <v>820</v>
      </c>
      <c r="G54" s="25"/>
    </row>
    <row r="55" ht="21.95" customHeight="1" spans="1:7">
      <c r="A55" s="22"/>
      <c r="B55" s="8" t="s">
        <v>106</v>
      </c>
      <c r="C55" s="10"/>
      <c r="D55" s="23" t="s">
        <v>107</v>
      </c>
      <c r="E55" s="24">
        <v>340</v>
      </c>
      <c r="F55" s="24">
        <v>340</v>
      </c>
      <c r="G55" s="25"/>
    </row>
    <row r="56" ht="21.95" customHeight="1" spans="1:7">
      <c r="A56" s="22"/>
      <c r="B56" s="8" t="s">
        <v>108</v>
      </c>
      <c r="C56" s="10"/>
      <c r="D56" s="23" t="s">
        <v>109</v>
      </c>
      <c r="E56" s="24">
        <v>90</v>
      </c>
      <c r="F56" s="24">
        <v>90</v>
      </c>
      <c r="G56" s="25"/>
    </row>
    <row r="57" ht="21.95" customHeight="1" spans="1:7">
      <c r="A57" s="22"/>
      <c r="B57" s="8" t="s">
        <v>110</v>
      </c>
      <c r="C57" s="10"/>
      <c r="D57" s="23" t="s">
        <v>111</v>
      </c>
      <c r="E57" s="24">
        <v>600</v>
      </c>
      <c r="F57" s="24">
        <v>600</v>
      </c>
      <c r="G57" s="25"/>
    </row>
    <row r="58" ht="21.95" customHeight="1" spans="1:7">
      <c r="A58" s="22"/>
      <c r="B58" s="8" t="s">
        <v>112</v>
      </c>
      <c r="C58" s="10"/>
      <c r="D58" s="23" t="s">
        <v>113</v>
      </c>
      <c r="E58" s="24">
        <v>54</v>
      </c>
      <c r="F58" s="24">
        <v>54</v>
      </c>
      <c r="G58" s="25"/>
    </row>
    <row r="59" ht="21.95" customHeight="1" spans="1:7">
      <c r="A59" s="22"/>
      <c r="B59" s="8" t="s">
        <v>114</v>
      </c>
      <c r="C59" s="10"/>
      <c r="D59" s="23" t="s">
        <v>115</v>
      </c>
      <c r="E59" s="24">
        <v>45</v>
      </c>
      <c r="F59" s="24">
        <v>45</v>
      </c>
      <c r="G59" s="25"/>
    </row>
    <row r="60" ht="21.95" customHeight="1" spans="1:7">
      <c r="A60" s="22"/>
      <c r="B60" s="8" t="s">
        <v>116</v>
      </c>
      <c r="C60" s="10"/>
      <c r="D60" s="23" t="s">
        <v>117</v>
      </c>
      <c r="E60" s="24">
        <v>10</v>
      </c>
      <c r="F60" s="24">
        <v>10</v>
      </c>
      <c r="G60" s="25"/>
    </row>
    <row r="61" ht="21.95" customHeight="1" spans="1:7">
      <c r="A61" s="22"/>
      <c r="B61" s="8" t="s">
        <v>118</v>
      </c>
      <c r="C61" s="10"/>
      <c r="D61" s="23" t="s">
        <v>119</v>
      </c>
      <c r="E61" s="24">
        <v>4</v>
      </c>
      <c r="F61" s="24">
        <v>4</v>
      </c>
      <c r="G61" s="25"/>
    </row>
    <row r="62" ht="21.95" customHeight="1" spans="1:7">
      <c r="A62" s="22"/>
      <c r="B62" s="8" t="s">
        <v>120</v>
      </c>
      <c r="C62" s="10"/>
      <c r="D62" s="23" t="s">
        <v>121</v>
      </c>
      <c r="E62" s="24">
        <v>3.6</v>
      </c>
      <c r="F62" s="24">
        <v>3.6</v>
      </c>
      <c r="G62" s="25"/>
    </row>
    <row r="63" ht="21.95" customHeight="1" spans="1:7">
      <c r="A63" s="22"/>
      <c r="B63" s="8" t="s">
        <v>122</v>
      </c>
      <c r="C63" s="10"/>
      <c r="D63" s="23" t="s">
        <v>123</v>
      </c>
      <c r="E63" s="27">
        <v>358.5</v>
      </c>
      <c r="F63" s="27">
        <v>358.5</v>
      </c>
      <c r="G63" s="25"/>
    </row>
    <row r="64" ht="21.95" customHeight="1" spans="1:7">
      <c r="A64" s="22"/>
      <c r="B64" s="8" t="s">
        <v>124</v>
      </c>
      <c r="C64" s="10"/>
      <c r="D64" s="23" t="s">
        <v>125</v>
      </c>
      <c r="E64" s="27">
        <v>100</v>
      </c>
      <c r="F64" s="27">
        <v>100</v>
      </c>
      <c r="G64" s="25"/>
    </row>
    <row r="65" ht="21.95" customHeight="1" spans="1:7">
      <c r="A65" s="22"/>
      <c r="B65" s="8" t="s">
        <v>126</v>
      </c>
      <c r="C65" s="10"/>
      <c r="D65" s="23" t="s">
        <v>127</v>
      </c>
      <c r="E65" s="27">
        <v>30</v>
      </c>
      <c r="F65" s="27">
        <v>30</v>
      </c>
      <c r="G65" s="25"/>
    </row>
    <row r="66" ht="21.95" customHeight="1" spans="1:7">
      <c r="A66" s="22"/>
      <c r="B66" s="8" t="s">
        <v>128</v>
      </c>
      <c r="C66" s="10"/>
      <c r="D66" s="23" t="s">
        <v>129</v>
      </c>
      <c r="E66" s="27">
        <v>5</v>
      </c>
      <c r="F66" s="27">
        <v>5</v>
      </c>
      <c r="G66" s="25"/>
    </row>
    <row r="67" ht="21.95" customHeight="1" spans="1:7">
      <c r="A67" s="22"/>
      <c r="B67" s="8" t="s">
        <v>130</v>
      </c>
      <c r="C67" s="10"/>
      <c r="D67" s="23" t="s">
        <v>131</v>
      </c>
      <c r="E67" s="27">
        <v>100</v>
      </c>
      <c r="F67" s="27">
        <v>100</v>
      </c>
      <c r="G67" s="25"/>
    </row>
    <row r="68" ht="21.95" customHeight="1" spans="1:7">
      <c r="A68" s="22"/>
      <c r="B68" s="8" t="s">
        <v>132</v>
      </c>
      <c r="C68" s="10"/>
      <c r="D68" s="23" t="s">
        <v>133</v>
      </c>
      <c r="E68" s="27">
        <v>8</v>
      </c>
      <c r="F68" s="27">
        <v>8</v>
      </c>
      <c r="G68" s="25"/>
    </row>
    <row r="69" ht="21.95" customHeight="1" spans="1:7">
      <c r="A69" s="22"/>
      <c r="B69" s="8" t="s">
        <v>134</v>
      </c>
      <c r="C69" s="10"/>
      <c r="D69" s="23" t="s">
        <v>135</v>
      </c>
      <c r="E69" s="27">
        <v>1000</v>
      </c>
      <c r="F69" s="27">
        <v>1000</v>
      </c>
      <c r="G69" s="25"/>
    </row>
    <row r="70" ht="21.95" customHeight="1" spans="1:7">
      <c r="A70" s="22"/>
      <c r="B70" s="8" t="s">
        <v>136</v>
      </c>
      <c r="C70" s="10"/>
      <c r="D70" s="23" t="s">
        <v>137</v>
      </c>
      <c r="E70" s="27">
        <v>10</v>
      </c>
      <c r="F70" s="27">
        <v>10</v>
      </c>
      <c r="G70" s="25"/>
    </row>
    <row r="71" ht="21.95" customHeight="1" spans="1:7">
      <c r="A71" s="22"/>
      <c r="B71" s="8" t="s">
        <v>138</v>
      </c>
      <c r="C71" s="10"/>
      <c r="D71" s="26" t="s">
        <v>139</v>
      </c>
      <c r="E71" s="28">
        <v>50</v>
      </c>
      <c r="F71" s="28">
        <v>50</v>
      </c>
      <c r="G71" s="25"/>
    </row>
    <row r="72" ht="21.95" customHeight="1" spans="1:7">
      <c r="A72" s="22"/>
      <c r="B72" s="8" t="s">
        <v>140</v>
      </c>
      <c r="C72" s="10"/>
      <c r="D72" s="26" t="s">
        <v>141</v>
      </c>
      <c r="E72" s="28">
        <v>230</v>
      </c>
      <c r="F72" s="28">
        <v>230</v>
      </c>
      <c r="G72" s="25"/>
    </row>
    <row r="73" ht="21.95" customHeight="1" spans="1:7">
      <c r="A73" s="22"/>
      <c r="B73" s="8" t="s">
        <v>142</v>
      </c>
      <c r="C73" s="10"/>
      <c r="D73" s="26" t="s">
        <v>143</v>
      </c>
      <c r="E73" s="28">
        <v>345</v>
      </c>
      <c r="F73" s="28">
        <v>345</v>
      </c>
      <c r="G73" s="25"/>
    </row>
    <row r="74" ht="21.95" customHeight="1" spans="1:7">
      <c r="A74" s="22"/>
      <c r="B74" s="8" t="s">
        <v>144</v>
      </c>
      <c r="C74" s="10"/>
      <c r="D74" s="23" t="s">
        <v>145</v>
      </c>
      <c r="E74" s="27">
        <v>1205</v>
      </c>
      <c r="F74" s="27">
        <v>1205</v>
      </c>
      <c r="G74" s="25"/>
    </row>
    <row r="75" ht="21.95" customHeight="1" spans="1:7">
      <c r="A75" s="22"/>
      <c r="B75" s="8" t="s">
        <v>146</v>
      </c>
      <c r="C75" s="10"/>
      <c r="D75" s="23" t="s">
        <v>147</v>
      </c>
      <c r="E75" s="27">
        <v>74</v>
      </c>
      <c r="F75" s="27">
        <v>74</v>
      </c>
      <c r="G75" s="25"/>
    </row>
    <row r="76" ht="21.95" customHeight="1" spans="1:7">
      <c r="A76" s="22"/>
      <c r="B76" s="8" t="s">
        <v>148</v>
      </c>
      <c r="C76" s="10"/>
      <c r="D76" s="23" t="s">
        <v>149</v>
      </c>
      <c r="E76" s="27">
        <v>20</v>
      </c>
      <c r="F76" s="27">
        <v>20</v>
      </c>
      <c r="G76" s="25"/>
    </row>
    <row r="77" ht="21.95" customHeight="1" spans="1:7">
      <c r="A77" s="22"/>
      <c r="B77" s="8" t="s">
        <v>150</v>
      </c>
      <c r="C77" s="29"/>
      <c r="D77" s="30"/>
      <c r="E77" s="31">
        <f>SUM(E8:E76)</f>
        <v>8998.66</v>
      </c>
      <c r="F77" s="31">
        <f>SUM(F8:F76)</f>
        <v>8998.66</v>
      </c>
      <c r="G77" s="25"/>
    </row>
    <row r="78" ht="278" customHeight="1" spans="1:7">
      <c r="A78" s="32" t="s">
        <v>151</v>
      </c>
      <c r="B78" s="33" t="s">
        <v>152</v>
      </c>
      <c r="C78" s="34"/>
      <c r="D78" s="34"/>
      <c r="E78" s="34"/>
      <c r="F78" s="34"/>
      <c r="G78" s="35"/>
    </row>
    <row r="79" ht="303" customHeight="1" spans="1:7">
      <c r="A79" s="36" t="s">
        <v>151</v>
      </c>
      <c r="B79" s="37"/>
      <c r="C79" s="38"/>
      <c r="D79" s="38"/>
      <c r="E79" s="38"/>
      <c r="F79" s="38"/>
      <c r="G79" s="39"/>
    </row>
    <row r="80" ht="200" customHeight="1" spans="1:7">
      <c r="A80" s="32"/>
      <c r="B80" s="40"/>
      <c r="C80" s="41"/>
      <c r="D80" s="41"/>
      <c r="E80" s="41"/>
      <c r="F80" s="41"/>
      <c r="G80" s="42"/>
    </row>
    <row r="81" ht="21.95" customHeight="1" spans="1:7">
      <c r="A81" s="22" t="s">
        <v>153</v>
      </c>
      <c r="B81" s="43" t="s">
        <v>154</v>
      </c>
      <c r="C81" s="44" t="s">
        <v>155</v>
      </c>
      <c r="D81" s="43" t="s">
        <v>156</v>
      </c>
      <c r="E81" s="43"/>
      <c r="F81" s="45" t="s">
        <v>157</v>
      </c>
      <c r="G81" s="46"/>
    </row>
    <row r="82" ht="21.95" customHeight="1" spans="1:7">
      <c r="A82" s="43"/>
      <c r="B82" s="43" t="s">
        <v>158</v>
      </c>
      <c r="C82" s="47" t="s">
        <v>159</v>
      </c>
      <c r="D82" s="48" t="s">
        <v>160</v>
      </c>
      <c r="E82" s="49"/>
      <c r="F82" s="48" t="s">
        <v>161</v>
      </c>
      <c r="G82" s="49"/>
    </row>
    <row r="83" ht="21.95" customHeight="1" spans="1:7">
      <c r="A83" s="43"/>
      <c r="B83" s="43"/>
      <c r="C83" s="50"/>
      <c r="D83" s="48" t="s">
        <v>162</v>
      </c>
      <c r="E83" s="49"/>
      <c r="F83" s="48" t="s">
        <v>161</v>
      </c>
      <c r="G83" s="49"/>
    </row>
    <row r="84" ht="21.95" customHeight="1" spans="1:7">
      <c r="A84" s="43"/>
      <c r="B84" s="43"/>
      <c r="C84" s="50"/>
      <c r="D84" s="48" t="s">
        <v>163</v>
      </c>
      <c r="E84" s="49"/>
      <c r="F84" s="48" t="s">
        <v>161</v>
      </c>
      <c r="G84" s="49"/>
    </row>
    <row r="85" ht="21.95" customHeight="1" spans="1:7">
      <c r="A85" s="43"/>
      <c r="B85" s="43"/>
      <c r="C85" s="50"/>
      <c r="D85" s="48" t="s">
        <v>164</v>
      </c>
      <c r="E85" s="12"/>
      <c r="F85" s="48" t="s">
        <v>161</v>
      </c>
      <c r="G85" s="49"/>
    </row>
    <row r="86" ht="21.95" customHeight="1" spans="1:7">
      <c r="A86" s="43"/>
      <c r="B86" s="43"/>
      <c r="C86" s="50"/>
      <c r="D86" s="48" t="s">
        <v>165</v>
      </c>
      <c r="E86" s="12"/>
      <c r="F86" s="48" t="s">
        <v>161</v>
      </c>
      <c r="G86" s="49"/>
    </row>
    <row r="87" ht="21.95" customHeight="1" spans="1:7">
      <c r="A87" s="43"/>
      <c r="B87" s="43"/>
      <c r="C87" s="51"/>
      <c r="D87" s="48" t="s">
        <v>166</v>
      </c>
      <c r="E87" s="49"/>
      <c r="F87" s="52"/>
      <c r="G87" s="49"/>
    </row>
    <row r="88" ht="21.95" customHeight="1" spans="1:7">
      <c r="A88" s="43"/>
      <c r="B88" s="43"/>
      <c r="C88" s="53" t="s">
        <v>167</v>
      </c>
      <c r="D88" s="48" t="s">
        <v>168</v>
      </c>
      <c r="E88" s="12"/>
      <c r="F88" s="52" t="s">
        <v>169</v>
      </c>
      <c r="G88" s="49"/>
    </row>
    <row r="89" ht="21.95" customHeight="1" spans="1:7">
      <c r="A89" s="43"/>
      <c r="B89" s="43"/>
      <c r="C89" s="54"/>
      <c r="D89" s="48" t="s">
        <v>170</v>
      </c>
      <c r="E89" s="12"/>
      <c r="F89" s="55"/>
      <c r="G89" s="56"/>
    </row>
    <row r="90" ht="21.95" customHeight="1" spans="1:7">
      <c r="A90" s="43"/>
      <c r="B90" s="43"/>
      <c r="C90" s="57"/>
      <c r="D90" s="48" t="s">
        <v>166</v>
      </c>
      <c r="E90" s="49"/>
      <c r="F90" s="52"/>
      <c r="G90" s="49"/>
    </row>
    <row r="91" ht="21.95" customHeight="1" spans="1:7">
      <c r="A91" s="43"/>
      <c r="B91" s="43"/>
      <c r="C91" s="53" t="s">
        <v>171</v>
      </c>
      <c r="D91" s="58" t="s">
        <v>172</v>
      </c>
      <c r="E91" s="59"/>
      <c r="F91" s="53" t="s">
        <v>173</v>
      </c>
      <c r="G91" s="60"/>
    </row>
    <row r="92" ht="21.95" customHeight="1" spans="1:7">
      <c r="A92" s="43"/>
      <c r="B92" s="43"/>
      <c r="C92" s="54"/>
      <c r="D92" s="61"/>
      <c r="E92" s="62"/>
      <c r="F92" s="50"/>
      <c r="G92" s="63"/>
    </row>
    <row r="93" ht="21.95" customHeight="1" spans="1:7">
      <c r="A93" s="43"/>
      <c r="B93" s="43"/>
      <c r="C93" s="57"/>
      <c r="D93" s="64"/>
      <c r="E93" s="65"/>
      <c r="F93" s="51"/>
      <c r="G93" s="66"/>
    </row>
    <row r="94" ht="21.95" customHeight="1" spans="1:7">
      <c r="A94" s="43"/>
      <c r="B94" s="43"/>
      <c r="C94" s="53" t="s">
        <v>174</v>
      </c>
      <c r="D94" s="58" t="s">
        <v>175</v>
      </c>
      <c r="E94" s="59"/>
      <c r="F94" s="47">
        <v>8988.66</v>
      </c>
      <c r="G94" s="60"/>
    </row>
    <row r="95" ht="21.95" customHeight="1" spans="1:7">
      <c r="A95" s="43"/>
      <c r="B95" s="43"/>
      <c r="C95" s="54"/>
      <c r="D95" s="61"/>
      <c r="E95" s="62"/>
      <c r="F95" s="50"/>
      <c r="G95" s="63"/>
    </row>
    <row r="96" ht="21.95" customHeight="1" spans="1:7">
      <c r="A96" s="43"/>
      <c r="B96" s="43"/>
      <c r="C96" s="54"/>
      <c r="D96" s="61"/>
      <c r="E96" s="62"/>
      <c r="F96" s="50"/>
      <c r="G96" s="63"/>
    </row>
    <row r="97" ht="21.95" customHeight="1" spans="1:7">
      <c r="A97" s="43"/>
      <c r="B97" s="43"/>
      <c r="C97" s="54"/>
      <c r="D97" s="61"/>
      <c r="E97" s="62"/>
      <c r="F97" s="50"/>
      <c r="G97" s="63"/>
    </row>
    <row r="98" ht="4.5" customHeight="1" spans="1:7">
      <c r="A98" s="43"/>
      <c r="B98" s="43"/>
      <c r="C98" s="54"/>
      <c r="D98" s="61"/>
      <c r="E98" s="62"/>
      <c r="F98" s="50"/>
      <c r="G98" s="63"/>
    </row>
    <row r="99" ht="18.75" hidden="1" customHeight="1" spans="1:7">
      <c r="A99" s="43"/>
      <c r="B99" s="43"/>
      <c r="C99" s="54"/>
      <c r="D99" s="61"/>
      <c r="E99" s="62"/>
      <c r="F99" s="50"/>
      <c r="G99" s="63"/>
    </row>
    <row r="100" ht="21.75" hidden="1" customHeight="1" spans="1:7">
      <c r="A100" s="43"/>
      <c r="B100" s="43"/>
      <c r="C100" s="54"/>
      <c r="D100" s="61"/>
      <c r="E100" s="62"/>
      <c r="F100" s="50"/>
      <c r="G100" s="63"/>
    </row>
    <row r="101" ht="21.75" hidden="1" customHeight="1" spans="1:7">
      <c r="A101" s="43"/>
      <c r="B101" s="43"/>
      <c r="C101" s="54"/>
      <c r="D101" s="61"/>
      <c r="E101" s="62"/>
      <c r="F101" s="50"/>
      <c r="G101" s="63"/>
    </row>
    <row r="102" ht="21.75" hidden="1" customHeight="1" spans="1:7">
      <c r="A102" s="43"/>
      <c r="B102" s="43"/>
      <c r="C102" s="57"/>
      <c r="D102" s="64"/>
      <c r="E102" s="65"/>
      <c r="F102" s="51"/>
      <c r="G102" s="66"/>
    </row>
    <row r="103" ht="21.95" customHeight="1" spans="1:7">
      <c r="A103" s="43"/>
      <c r="B103" s="43"/>
      <c r="C103" s="8" t="s">
        <v>176</v>
      </c>
      <c r="D103" s="52"/>
      <c r="E103" s="49"/>
      <c r="F103" s="52"/>
      <c r="G103" s="49"/>
    </row>
    <row r="104" ht="21.95" customHeight="1" spans="1:7">
      <c r="A104" s="43"/>
      <c r="B104" s="43" t="s">
        <v>177</v>
      </c>
      <c r="C104" s="53" t="s">
        <v>178</v>
      </c>
      <c r="D104" s="48" t="s">
        <v>179</v>
      </c>
      <c r="E104" s="49"/>
      <c r="F104" s="52"/>
      <c r="G104" s="49"/>
    </row>
    <row r="105" ht="21.95" customHeight="1" spans="1:7">
      <c r="A105" s="43"/>
      <c r="B105" s="43"/>
      <c r="C105" s="54"/>
      <c r="D105" s="48" t="s">
        <v>170</v>
      </c>
      <c r="E105" s="49"/>
      <c r="F105" s="52"/>
      <c r="G105" s="49"/>
    </row>
    <row r="106" ht="21.95" customHeight="1" spans="1:7">
      <c r="A106" s="43"/>
      <c r="B106" s="43"/>
      <c r="C106" s="57"/>
      <c r="D106" s="48" t="s">
        <v>166</v>
      </c>
      <c r="E106" s="49"/>
      <c r="F106" s="52"/>
      <c r="G106" s="49"/>
    </row>
    <row r="107" ht="39" customHeight="1" spans="1:7">
      <c r="A107" s="43"/>
      <c r="B107" s="43"/>
      <c r="C107" s="53" t="s">
        <v>180</v>
      </c>
      <c r="D107" s="48" t="s">
        <v>181</v>
      </c>
      <c r="E107" s="49"/>
      <c r="F107" s="48" t="s">
        <v>182</v>
      </c>
      <c r="G107" s="49"/>
    </row>
    <row r="108" ht="21.95" customHeight="1" spans="1:7">
      <c r="A108" s="43"/>
      <c r="B108" s="43"/>
      <c r="C108" s="54"/>
      <c r="D108" s="48" t="s">
        <v>170</v>
      </c>
      <c r="E108" s="49"/>
      <c r="F108" s="52"/>
      <c r="G108" s="49"/>
    </row>
    <row r="109" ht="21.95" customHeight="1" spans="1:7">
      <c r="A109" s="43"/>
      <c r="B109" s="43"/>
      <c r="C109" s="57"/>
      <c r="D109" s="48" t="s">
        <v>166</v>
      </c>
      <c r="E109" s="49"/>
      <c r="F109" s="52"/>
      <c r="G109" s="49"/>
    </row>
    <row r="110" ht="21.95" customHeight="1" spans="1:7">
      <c r="A110" s="43"/>
      <c r="B110" s="43"/>
      <c r="C110" s="53" t="s">
        <v>183</v>
      </c>
      <c r="D110" s="48" t="s">
        <v>179</v>
      </c>
      <c r="E110" s="49"/>
      <c r="F110" s="52"/>
      <c r="G110" s="49"/>
    </row>
    <row r="111" ht="21.95" customHeight="1" spans="1:7">
      <c r="A111" s="43"/>
      <c r="B111" s="43"/>
      <c r="C111" s="54"/>
      <c r="D111" s="48" t="s">
        <v>170</v>
      </c>
      <c r="E111" s="49"/>
      <c r="F111" s="52"/>
      <c r="G111" s="49"/>
    </row>
    <row r="112" ht="21.95" customHeight="1" spans="1:7">
      <c r="A112" s="43"/>
      <c r="B112" s="43"/>
      <c r="C112" s="57"/>
      <c r="D112" s="48" t="s">
        <v>166</v>
      </c>
      <c r="E112" s="49"/>
      <c r="F112" s="52"/>
      <c r="G112" s="49"/>
    </row>
    <row r="113" ht="44.25" customHeight="1" spans="1:7">
      <c r="A113" s="43"/>
      <c r="B113" s="43"/>
      <c r="C113" s="53" t="s">
        <v>184</v>
      </c>
      <c r="D113" s="48" t="s">
        <v>185</v>
      </c>
      <c r="E113" s="49"/>
      <c r="F113" s="48" t="s">
        <v>186</v>
      </c>
      <c r="G113" s="49"/>
    </row>
    <row r="114" ht="21.95" customHeight="1" spans="1:7">
      <c r="A114" s="43"/>
      <c r="B114" s="43"/>
      <c r="C114" s="54"/>
      <c r="D114" s="48" t="s">
        <v>170</v>
      </c>
      <c r="E114" s="49"/>
      <c r="F114" s="52"/>
      <c r="G114" s="49"/>
    </row>
    <row r="115" ht="21.95" customHeight="1" spans="1:7">
      <c r="A115" s="43"/>
      <c r="B115" s="43"/>
      <c r="C115" s="57"/>
      <c r="D115" s="48" t="s">
        <v>166</v>
      </c>
      <c r="E115" s="49"/>
      <c r="F115" s="52"/>
      <c r="G115" s="49"/>
    </row>
    <row r="116" ht="21.95" customHeight="1" spans="1:7">
      <c r="A116" s="43"/>
      <c r="B116" s="43"/>
      <c r="C116" s="8" t="s">
        <v>176</v>
      </c>
      <c r="D116" s="52"/>
      <c r="E116" s="49"/>
      <c r="F116" s="52"/>
      <c r="G116" s="49"/>
    </row>
    <row r="117" ht="21.95" customHeight="1" spans="1:7">
      <c r="A117" s="43"/>
      <c r="B117" s="67" t="s">
        <v>187</v>
      </c>
      <c r="C117" s="53" t="s">
        <v>188</v>
      </c>
      <c r="D117" s="48" t="s">
        <v>189</v>
      </c>
      <c r="E117" s="49"/>
      <c r="F117" s="48" t="s">
        <v>190</v>
      </c>
      <c r="G117" s="49"/>
    </row>
    <row r="118" ht="21.95" customHeight="1" spans="1:7">
      <c r="A118" s="43"/>
      <c r="B118" s="68"/>
      <c r="C118" s="54"/>
      <c r="D118" s="48" t="s">
        <v>170</v>
      </c>
      <c r="E118" s="49"/>
      <c r="F118" s="52"/>
      <c r="G118" s="49"/>
    </row>
    <row r="119" ht="21.95" customHeight="1" spans="1:7">
      <c r="A119" s="43"/>
      <c r="B119" s="68"/>
      <c r="C119" s="57"/>
      <c r="D119" s="48" t="s">
        <v>166</v>
      </c>
      <c r="E119" s="49"/>
      <c r="F119" s="52"/>
      <c r="G119" s="49"/>
    </row>
    <row r="120" ht="21.95" customHeight="1" spans="1:7">
      <c r="A120" s="43"/>
      <c r="B120" s="68"/>
      <c r="C120" s="57"/>
      <c r="D120" s="48"/>
      <c r="E120" s="49"/>
      <c r="F120" s="52"/>
      <c r="G120" s="49"/>
    </row>
    <row r="121" ht="21.95" customHeight="1" spans="1:7">
      <c r="A121" s="43"/>
      <c r="B121" s="69"/>
      <c r="C121" s="8" t="s">
        <v>176</v>
      </c>
      <c r="D121" s="52"/>
      <c r="E121" s="49"/>
      <c r="F121" s="52"/>
      <c r="G121" s="49"/>
    </row>
  </sheetData>
  <mergeCells count="147">
    <mergeCell ref="A2:G2"/>
    <mergeCell ref="A3:G3"/>
    <mergeCell ref="A5:C5"/>
    <mergeCell ref="D5:G5"/>
    <mergeCell ref="E6:G6"/>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D77"/>
    <mergeCell ref="D81:E81"/>
    <mergeCell ref="F81:G81"/>
    <mergeCell ref="D82:E82"/>
    <mergeCell ref="F82:G82"/>
    <mergeCell ref="D83:E83"/>
    <mergeCell ref="F83:G83"/>
    <mergeCell ref="D84:E84"/>
    <mergeCell ref="F84:G84"/>
    <mergeCell ref="D85:E85"/>
    <mergeCell ref="F85:G85"/>
    <mergeCell ref="D86:E86"/>
    <mergeCell ref="F86:G86"/>
    <mergeCell ref="D87:E87"/>
    <mergeCell ref="F87:G87"/>
    <mergeCell ref="D88:E88"/>
    <mergeCell ref="F88:G88"/>
    <mergeCell ref="D89:E89"/>
    <mergeCell ref="F89:G89"/>
    <mergeCell ref="D90:E90"/>
    <mergeCell ref="D103:E103"/>
    <mergeCell ref="F103:G103"/>
    <mergeCell ref="D104:E104"/>
    <mergeCell ref="F104:G104"/>
    <mergeCell ref="D105:E105"/>
    <mergeCell ref="F105:G105"/>
    <mergeCell ref="D106:E106"/>
    <mergeCell ref="D107:E107"/>
    <mergeCell ref="F107:G107"/>
    <mergeCell ref="D108:E108"/>
    <mergeCell ref="F108:G108"/>
    <mergeCell ref="D109:E109"/>
    <mergeCell ref="D110:E110"/>
    <mergeCell ref="F110:G110"/>
    <mergeCell ref="D111:E111"/>
    <mergeCell ref="F111:G111"/>
    <mergeCell ref="D112:E112"/>
    <mergeCell ref="D113:E113"/>
    <mergeCell ref="F113:G113"/>
    <mergeCell ref="D114:E114"/>
    <mergeCell ref="F114:G114"/>
    <mergeCell ref="D115:E115"/>
    <mergeCell ref="D116:E116"/>
    <mergeCell ref="F116:G116"/>
    <mergeCell ref="D117:E117"/>
    <mergeCell ref="F117:G117"/>
    <mergeCell ref="D118:E118"/>
    <mergeCell ref="F118:G118"/>
    <mergeCell ref="D119:E119"/>
    <mergeCell ref="D121:E121"/>
    <mergeCell ref="F121:G121"/>
    <mergeCell ref="A6:A77"/>
    <mergeCell ref="A79:A80"/>
    <mergeCell ref="A81:A121"/>
    <mergeCell ref="B82:B103"/>
    <mergeCell ref="B104:B116"/>
    <mergeCell ref="B117:B121"/>
    <mergeCell ref="C82:C87"/>
    <mergeCell ref="C88:C90"/>
    <mergeCell ref="C91:C93"/>
    <mergeCell ref="C94:C102"/>
    <mergeCell ref="C104:C106"/>
    <mergeCell ref="C107:C109"/>
    <mergeCell ref="C110:C112"/>
    <mergeCell ref="C113:C115"/>
    <mergeCell ref="C117:C119"/>
    <mergeCell ref="D6:D7"/>
    <mergeCell ref="B6:C7"/>
    <mergeCell ref="B78:G80"/>
    <mergeCell ref="D91:E93"/>
    <mergeCell ref="F91:G93"/>
    <mergeCell ref="D94:E102"/>
    <mergeCell ref="F94:G102"/>
  </mergeCells>
  <printOptions horizontalCentered="1"/>
  <pageMargins left="0.471527777777778" right="0.471527777777778" top="0.393055555555556" bottom="0.393055555555556" header="0.354166666666667" footer="0.409027777777778"/>
  <pageSetup paperSize="9" scale="52" orientation="portrait"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附表2整体支出绩效目标申报表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2018-11-08T08:24:00Z</dcterms:created>
  <dcterms:modified xsi:type="dcterms:W3CDTF">2021-04-08T09:36:19Z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2052-11.1.0.10446</vt:lpwstr>
  </property>
  <property fmtid="{D5CDD505-2E9C-101B-9397-08002B2CF9AE}" pid="3" name="ICV">
    <vt:lpwstr>0DA14D8125B34A8C877214EB1AF912FF</vt:lpwstr>
  </property>
</Properties>
</file>